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kumenty\"/>
    </mc:Choice>
  </mc:AlternateContent>
  <bookViews>
    <workbookView xWindow="0" yWindow="0" windowWidth="7470" windowHeight="2760"/>
  </bookViews>
  <sheets>
    <sheet name="Nepotrebný majetok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3" l="1"/>
  <c r="J36" i="3" l="1"/>
  <c r="I36" i="3"/>
</calcChain>
</file>

<file path=xl/sharedStrings.xml><?xml version="1.0" encoding="utf-8"?>
<sst xmlns="http://schemas.openxmlformats.org/spreadsheetml/2006/main" count="187" uniqueCount="84">
  <si>
    <t>Stolička otáčacia čalúnená</t>
  </si>
  <si>
    <t>Skrinka</t>
  </si>
  <si>
    <t>Podčíslo</t>
  </si>
  <si>
    <t>Číslo majetku</t>
  </si>
  <si>
    <t>Označenie IM</t>
  </si>
  <si>
    <t>Množstvo</t>
  </si>
  <si>
    <t>Zákl.merná jednotka</t>
  </si>
  <si>
    <t>Aktivácia dňa</t>
  </si>
  <si>
    <t>190180</t>
  </si>
  <si>
    <t>90036123</t>
  </si>
  <si>
    <t>0</t>
  </si>
  <si>
    <t>914507300</t>
  </si>
  <si>
    <t>Stolik pod stroj</t>
  </si>
  <si>
    <t/>
  </si>
  <si>
    <t>KS</t>
  </si>
  <si>
    <t>90036193</t>
  </si>
  <si>
    <t>920017400</t>
  </si>
  <si>
    <t>Pisaci stol</t>
  </si>
  <si>
    <t>90036671</t>
  </si>
  <si>
    <t>99387800</t>
  </si>
  <si>
    <t>90036959</t>
  </si>
  <si>
    <t>941218000</t>
  </si>
  <si>
    <t>Skrina jednodverova</t>
  </si>
  <si>
    <t>90037173</t>
  </si>
  <si>
    <t>961018102</t>
  </si>
  <si>
    <t>Skrinka UNI</t>
  </si>
  <si>
    <t>90037481</t>
  </si>
  <si>
    <t>934218400</t>
  </si>
  <si>
    <t>Skrinka na spisy kovová</t>
  </si>
  <si>
    <t>90037699</t>
  </si>
  <si>
    <t>999918500</t>
  </si>
  <si>
    <t>Nadstavec A-202</t>
  </si>
  <si>
    <t>90038670</t>
  </si>
  <si>
    <t>937238900</t>
  </si>
  <si>
    <t>Skrina 1-dverova</t>
  </si>
  <si>
    <t>90039905</t>
  </si>
  <si>
    <t>951579800</t>
  </si>
  <si>
    <t>Stolík pod PC</t>
  </si>
  <si>
    <t>90039908</t>
  </si>
  <si>
    <t>951609800</t>
  </si>
  <si>
    <t>90039909</t>
  </si>
  <si>
    <t>951619800</t>
  </si>
  <si>
    <t>90041226</t>
  </si>
  <si>
    <t>9121012003</t>
  </si>
  <si>
    <t>Kancelárska stolička</t>
  </si>
  <si>
    <t>90041349</t>
  </si>
  <si>
    <t>9123482004</t>
  </si>
  <si>
    <t>90045891</t>
  </si>
  <si>
    <t>1192006</t>
  </si>
  <si>
    <t>Stolička kancelárska otáčacia</t>
  </si>
  <si>
    <t>8</t>
  </si>
  <si>
    <t>1</t>
  </si>
  <si>
    <t>90046021</t>
  </si>
  <si>
    <t>3</t>
  </si>
  <si>
    <t>1472006</t>
  </si>
  <si>
    <t>Stôl pracovný kancelársky s 3-zásuv. kontajnerom</t>
  </si>
  <si>
    <t>7</t>
  </si>
  <si>
    <t>9</t>
  </si>
  <si>
    <t>90046023</t>
  </si>
  <si>
    <t>1562006</t>
  </si>
  <si>
    <t>90049040</t>
  </si>
  <si>
    <t>Stolička konferenčná</t>
  </si>
  <si>
    <t>90049041</t>
  </si>
  <si>
    <t>90055075</t>
  </si>
  <si>
    <t>1010/2009</t>
  </si>
  <si>
    <t>Stôl prir.TIP 10</t>
  </si>
  <si>
    <t>90055076</t>
  </si>
  <si>
    <t>1011/2009</t>
  </si>
  <si>
    <t>90055079</t>
  </si>
  <si>
    <t>1014/2009</t>
  </si>
  <si>
    <t>90069246</t>
  </si>
  <si>
    <t>Stolička kancelárska GINA ANATOMIC</t>
  </si>
  <si>
    <t>90069247</t>
  </si>
  <si>
    <t>90070529</t>
  </si>
  <si>
    <t>Stolička čalúnená (modrá)</t>
  </si>
  <si>
    <t>190180A</t>
  </si>
  <si>
    <t>Stolicka calunena</t>
  </si>
  <si>
    <t>Príloha č. 1</t>
  </si>
  <si>
    <t>Nepotrebný majetok vo vlastníctve UPJŠ</t>
  </si>
  <si>
    <t xml:space="preserve">20 % z obstarávacej ceny </t>
  </si>
  <si>
    <t>Obstarávacia hodnota</t>
  </si>
  <si>
    <t>Jednotková cena</t>
  </si>
  <si>
    <t>Nákladové stredisko</t>
  </si>
  <si>
    <t>Staré číslo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</si>
</sst>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/>
    </xf>
    <xf numFmtId="3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0" fontId="1" fillId="0" borderId="0" xfId="0" applyFont="1"/>
    <xf numFmtId="4" fontId="0" fillId="0" borderId="0" xfId="0" applyNumberFormat="1"/>
    <xf numFmtId="0" fontId="2" fillId="0" borderId="0" xfId="0" applyFont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left" vertical="top"/>
    </xf>
    <xf numFmtId="0" fontId="0" fillId="2" borderId="1" xfId="0" applyFill="1" applyBorder="1" applyAlignment="1">
      <alignment horizontal="center" vertical="top" wrapText="1"/>
    </xf>
    <xf numFmtId="4" fontId="0" fillId="0" borderId="1" xfId="0" applyNumberFormat="1" applyBorder="1"/>
    <xf numFmtId="4" fontId="1" fillId="0" borderId="1" xfId="0" applyNumberFormat="1" applyFont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A3" sqref="A3"/>
    </sheetView>
  </sheetViews>
  <sheetFormatPr defaultRowHeight="15" x14ac:dyDescent="0.25"/>
  <cols>
    <col min="1" max="1" width="11.28515625" customWidth="1"/>
    <col min="2" max="2" width="12.85546875" bestFit="1" customWidth="1"/>
    <col min="3" max="3" width="8.28515625" bestFit="1" customWidth="1"/>
    <col min="4" max="4" width="11" bestFit="1" customWidth="1"/>
    <col min="5" max="5" width="45.42578125" bestFit="1" customWidth="1"/>
    <col min="6" max="6" width="9.5703125" bestFit="1" customWidth="1"/>
    <col min="7" max="7" width="5.140625" customWidth="1"/>
    <col min="8" max="8" width="12.7109375" bestFit="1" customWidth="1"/>
    <col min="9" max="9" width="10.85546875" customWidth="1"/>
    <col min="10" max="10" width="12.140625" customWidth="1"/>
    <col min="11" max="11" width="13.85546875" customWidth="1"/>
  </cols>
  <sheetData>
    <row r="1" spans="1:11" x14ac:dyDescent="0.25">
      <c r="A1" t="s">
        <v>77</v>
      </c>
    </row>
    <row r="2" spans="1:11" ht="15.75" x14ac:dyDescent="0.25">
      <c r="A2" s="13" t="s">
        <v>78</v>
      </c>
      <c r="B2" s="13"/>
      <c r="C2" s="13"/>
      <c r="D2" s="13"/>
      <c r="E2" s="13"/>
      <c r="F2" s="13"/>
      <c r="G2" s="13"/>
      <c r="H2" s="13"/>
      <c r="I2" s="13"/>
      <c r="J2" s="13"/>
    </row>
    <row r="4" spans="1:11" ht="75" x14ac:dyDescent="0.25">
      <c r="A4" s="2" t="s">
        <v>82</v>
      </c>
      <c r="B4" s="1" t="s">
        <v>3</v>
      </c>
      <c r="C4" s="1" t="s">
        <v>2</v>
      </c>
      <c r="D4" s="1" t="s">
        <v>83</v>
      </c>
      <c r="E4" s="1" t="s">
        <v>4</v>
      </c>
      <c r="F4" s="1" t="s">
        <v>5</v>
      </c>
      <c r="G4" s="2" t="s">
        <v>6</v>
      </c>
      <c r="H4" s="1" t="s">
        <v>7</v>
      </c>
      <c r="I4" s="2" t="s">
        <v>81</v>
      </c>
      <c r="J4" s="2" t="s">
        <v>80</v>
      </c>
      <c r="K4" s="17" t="s">
        <v>79</v>
      </c>
    </row>
    <row r="5" spans="1:11" x14ac:dyDescent="0.25">
      <c r="A5" s="3" t="s">
        <v>8</v>
      </c>
      <c r="B5" s="3" t="s">
        <v>9</v>
      </c>
      <c r="C5" s="3" t="s">
        <v>10</v>
      </c>
      <c r="D5" s="3" t="s">
        <v>11</v>
      </c>
      <c r="E5" s="3" t="s">
        <v>12</v>
      </c>
      <c r="F5" s="4">
        <v>1</v>
      </c>
      <c r="G5" s="3" t="s">
        <v>14</v>
      </c>
      <c r="H5" s="5">
        <v>26665</v>
      </c>
      <c r="I5" s="6">
        <v>25.89</v>
      </c>
      <c r="J5" s="6">
        <v>25.89</v>
      </c>
      <c r="K5" s="18">
        <v>5.2</v>
      </c>
    </row>
    <row r="6" spans="1:11" x14ac:dyDescent="0.25">
      <c r="A6" s="3" t="s">
        <v>8</v>
      </c>
      <c r="B6" s="3" t="s">
        <v>15</v>
      </c>
      <c r="C6" s="3" t="s">
        <v>10</v>
      </c>
      <c r="D6" s="3" t="s">
        <v>16</v>
      </c>
      <c r="E6" s="3" t="s">
        <v>17</v>
      </c>
      <c r="F6" s="4">
        <v>1</v>
      </c>
      <c r="G6" s="3" t="s">
        <v>14</v>
      </c>
      <c r="H6" s="5">
        <v>27030</v>
      </c>
      <c r="I6" s="6">
        <v>47.47</v>
      </c>
      <c r="J6" s="6">
        <v>47.47</v>
      </c>
      <c r="K6" s="18">
        <v>9.4</v>
      </c>
    </row>
    <row r="7" spans="1:11" x14ac:dyDescent="0.25">
      <c r="A7" s="3" t="s">
        <v>8</v>
      </c>
      <c r="B7" s="3" t="s">
        <v>18</v>
      </c>
      <c r="C7" s="3" t="s">
        <v>10</v>
      </c>
      <c r="D7" s="3" t="s">
        <v>19</v>
      </c>
      <c r="E7" s="3" t="s">
        <v>1</v>
      </c>
      <c r="F7" s="4">
        <v>1</v>
      </c>
      <c r="G7" s="3" t="s">
        <v>14</v>
      </c>
      <c r="H7" s="5">
        <v>28491</v>
      </c>
      <c r="I7" s="6">
        <v>26.02</v>
      </c>
      <c r="J7" s="6">
        <v>26.02</v>
      </c>
      <c r="K7" s="18">
        <v>5.2</v>
      </c>
    </row>
    <row r="8" spans="1:11" x14ac:dyDescent="0.25">
      <c r="A8" s="3" t="s">
        <v>8</v>
      </c>
      <c r="B8" s="3" t="s">
        <v>20</v>
      </c>
      <c r="C8" s="3" t="s">
        <v>10</v>
      </c>
      <c r="D8" s="3" t="s">
        <v>21</v>
      </c>
      <c r="E8" s="3" t="s">
        <v>22</v>
      </c>
      <c r="F8" s="4">
        <v>1</v>
      </c>
      <c r="G8" s="3" t="s">
        <v>14</v>
      </c>
      <c r="H8" s="5">
        <v>29221</v>
      </c>
      <c r="I8" s="6">
        <v>33.19</v>
      </c>
      <c r="J8" s="6">
        <v>33.19</v>
      </c>
      <c r="K8" s="18">
        <v>6.6</v>
      </c>
    </row>
    <row r="9" spans="1:11" x14ac:dyDescent="0.25">
      <c r="A9" s="3" t="s">
        <v>8</v>
      </c>
      <c r="B9" s="3" t="s">
        <v>23</v>
      </c>
      <c r="C9" s="3" t="s">
        <v>10</v>
      </c>
      <c r="D9" s="3" t="s">
        <v>24</v>
      </c>
      <c r="E9" s="3" t="s">
        <v>25</v>
      </c>
      <c r="F9" s="4">
        <v>1</v>
      </c>
      <c r="G9" s="3" t="s">
        <v>14</v>
      </c>
      <c r="H9" s="5">
        <v>29618</v>
      </c>
      <c r="I9" s="6">
        <v>21.42</v>
      </c>
      <c r="J9" s="6">
        <v>21.42</v>
      </c>
      <c r="K9" s="18">
        <v>4.2</v>
      </c>
    </row>
    <row r="10" spans="1:11" x14ac:dyDescent="0.25">
      <c r="A10" s="3" t="s">
        <v>8</v>
      </c>
      <c r="B10" s="3" t="s">
        <v>26</v>
      </c>
      <c r="C10" s="3" t="s">
        <v>10</v>
      </c>
      <c r="D10" s="3" t="s">
        <v>27</v>
      </c>
      <c r="E10" s="3" t="s">
        <v>28</v>
      </c>
      <c r="F10" s="4">
        <v>1</v>
      </c>
      <c r="G10" s="3" t="s">
        <v>14</v>
      </c>
      <c r="H10" s="5">
        <v>30682</v>
      </c>
      <c r="I10" s="6">
        <v>18.52</v>
      </c>
      <c r="J10" s="6">
        <v>18.52</v>
      </c>
      <c r="K10" s="18">
        <v>3.8</v>
      </c>
    </row>
    <row r="11" spans="1:11" x14ac:dyDescent="0.25">
      <c r="A11" s="3" t="s">
        <v>8</v>
      </c>
      <c r="B11" s="3" t="s">
        <v>29</v>
      </c>
      <c r="C11" s="3" t="s">
        <v>10</v>
      </c>
      <c r="D11" s="3" t="s">
        <v>30</v>
      </c>
      <c r="E11" s="3" t="s">
        <v>31</v>
      </c>
      <c r="F11" s="4">
        <v>1</v>
      </c>
      <c r="G11" s="3" t="s">
        <v>14</v>
      </c>
      <c r="H11" s="5">
        <v>31048</v>
      </c>
      <c r="I11" s="6">
        <v>24.73</v>
      </c>
      <c r="J11" s="6">
        <v>24.73</v>
      </c>
      <c r="K11" s="18">
        <v>5</v>
      </c>
    </row>
    <row r="12" spans="1:11" x14ac:dyDescent="0.25">
      <c r="A12" s="3" t="s">
        <v>8</v>
      </c>
      <c r="B12" s="3" t="s">
        <v>32</v>
      </c>
      <c r="C12" s="3" t="s">
        <v>10</v>
      </c>
      <c r="D12" s="3" t="s">
        <v>33</v>
      </c>
      <c r="E12" s="3" t="s">
        <v>34</v>
      </c>
      <c r="F12" s="4">
        <v>1</v>
      </c>
      <c r="G12" s="3" t="s">
        <v>14</v>
      </c>
      <c r="H12" s="5">
        <v>32629</v>
      </c>
      <c r="I12" s="6">
        <v>21.74</v>
      </c>
      <c r="J12" s="6">
        <v>21.74</v>
      </c>
      <c r="K12" s="18">
        <v>4.4000000000000004</v>
      </c>
    </row>
    <row r="13" spans="1:11" x14ac:dyDescent="0.25">
      <c r="A13" s="3" t="s">
        <v>8</v>
      </c>
      <c r="B13" s="3" t="s">
        <v>35</v>
      </c>
      <c r="C13" s="3" t="s">
        <v>10</v>
      </c>
      <c r="D13" s="3" t="s">
        <v>36</v>
      </c>
      <c r="E13" s="3" t="s">
        <v>37</v>
      </c>
      <c r="F13" s="4">
        <v>1</v>
      </c>
      <c r="G13" s="3" t="s">
        <v>14</v>
      </c>
      <c r="H13" s="5">
        <v>36100</v>
      </c>
      <c r="I13" s="6">
        <v>56.96</v>
      </c>
      <c r="J13" s="6">
        <v>56.96</v>
      </c>
      <c r="K13" s="18">
        <v>11.4</v>
      </c>
    </row>
    <row r="14" spans="1:11" x14ac:dyDescent="0.25">
      <c r="A14" s="3" t="s">
        <v>8</v>
      </c>
      <c r="B14" s="3" t="s">
        <v>38</v>
      </c>
      <c r="C14" s="3" t="s">
        <v>10</v>
      </c>
      <c r="D14" s="3" t="s">
        <v>39</v>
      </c>
      <c r="E14" s="3" t="s">
        <v>37</v>
      </c>
      <c r="F14" s="4">
        <v>1</v>
      </c>
      <c r="G14" s="3" t="s">
        <v>14</v>
      </c>
      <c r="H14" s="5">
        <v>36100</v>
      </c>
      <c r="I14" s="6">
        <v>56.96</v>
      </c>
      <c r="J14" s="6">
        <v>56.96</v>
      </c>
      <c r="K14" s="18">
        <v>11.4</v>
      </c>
    </row>
    <row r="15" spans="1:11" x14ac:dyDescent="0.25">
      <c r="A15" s="3" t="s">
        <v>8</v>
      </c>
      <c r="B15" s="3" t="s">
        <v>40</v>
      </c>
      <c r="C15" s="3" t="s">
        <v>10</v>
      </c>
      <c r="D15" s="3" t="s">
        <v>41</v>
      </c>
      <c r="E15" s="3" t="s">
        <v>37</v>
      </c>
      <c r="F15" s="4">
        <v>1</v>
      </c>
      <c r="G15" s="3" t="s">
        <v>14</v>
      </c>
      <c r="H15" s="5">
        <v>36100</v>
      </c>
      <c r="I15" s="6">
        <v>56.96</v>
      </c>
      <c r="J15" s="6">
        <v>56.96</v>
      </c>
      <c r="K15" s="18">
        <v>11.4</v>
      </c>
    </row>
    <row r="16" spans="1:11" x14ac:dyDescent="0.25">
      <c r="A16" s="3" t="s">
        <v>8</v>
      </c>
      <c r="B16" s="3" t="s">
        <v>42</v>
      </c>
      <c r="C16" s="3" t="s">
        <v>10</v>
      </c>
      <c r="D16" s="3" t="s">
        <v>43</v>
      </c>
      <c r="E16" s="3" t="s">
        <v>44</v>
      </c>
      <c r="F16" s="4">
        <v>1</v>
      </c>
      <c r="G16" s="3" t="s">
        <v>14</v>
      </c>
      <c r="H16" s="5">
        <v>37907</v>
      </c>
      <c r="I16" s="6">
        <v>79.63</v>
      </c>
      <c r="J16" s="6">
        <v>79.63</v>
      </c>
      <c r="K16" s="18">
        <v>16</v>
      </c>
    </row>
    <row r="17" spans="1:11" x14ac:dyDescent="0.25">
      <c r="A17" s="3" t="s">
        <v>8</v>
      </c>
      <c r="B17" s="3" t="s">
        <v>45</v>
      </c>
      <c r="C17" s="3" t="s">
        <v>10</v>
      </c>
      <c r="D17" s="3" t="s">
        <v>46</v>
      </c>
      <c r="E17" s="3" t="s">
        <v>44</v>
      </c>
      <c r="F17" s="4">
        <v>1</v>
      </c>
      <c r="G17" s="3" t="s">
        <v>14</v>
      </c>
      <c r="H17" s="5">
        <v>38238</v>
      </c>
      <c r="I17" s="6">
        <v>43.42</v>
      </c>
      <c r="J17" s="6">
        <v>43.42</v>
      </c>
      <c r="K17" s="18">
        <v>8.6</v>
      </c>
    </row>
    <row r="18" spans="1:11" x14ac:dyDescent="0.25">
      <c r="A18" s="3" t="s">
        <v>8</v>
      </c>
      <c r="B18" s="3" t="s">
        <v>47</v>
      </c>
      <c r="C18" s="3" t="s">
        <v>51</v>
      </c>
      <c r="D18" s="3" t="s">
        <v>48</v>
      </c>
      <c r="E18" s="3" t="s">
        <v>49</v>
      </c>
      <c r="F18" s="4">
        <v>1</v>
      </c>
      <c r="G18" s="3" t="s">
        <v>14</v>
      </c>
      <c r="H18" s="5">
        <v>39959</v>
      </c>
      <c r="I18" s="6">
        <v>46.14</v>
      </c>
      <c r="J18" s="6">
        <v>46.14</v>
      </c>
      <c r="K18" s="18">
        <v>9.1999999999999993</v>
      </c>
    </row>
    <row r="19" spans="1:11" x14ac:dyDescent="0.25">
      <c r="A19" s="3" t="s">
        <v>8</v>
      </c>
      <c r="B19" s="3" t="s">
        <v>52</v>
      </c>
      <c r="C19" s="3" t="s">
        <v>50</v>
      </c>
      <c r="D19" s="3" t="s">
        <v>54</v>
      </c>
      <c r="E19" s="3" t="s">
        <v>55</v>
      </c>
      <c r="F19" s="4">
        <v>1</v>
      </c>
      <c r="G19" s="3" t="s">
        <v>14</v>
      </c>
      <c r="H19" s="5">
        <v>39959</v>
      </c>
      <c r="I19" s="6">
        <v>167.21</v>
      </c>
      <c r="J19" s="6">
        <v>167.21</v>
      </c>
      <c r="K19" s="18">
        <v>33.4</v>
      </c>
    </row>
    <row r="20" spans="1:11" s="11" customFormat="1" x14ac:dyDescent="0.25">
      <c r="A20" s="7" t="s">
        <v>8</v>
      </c>
      <c r="B20" s="7" t="s">
        <v>58</v>
      </c>
      <c r="C20" s="7" t="s">
        <v>10</v>
      </c>
      <c r="D20" s="7" t="s">
        <v>59</v>
      </c>
      <c r="E20" s="7" t="s">
        <v>0</v>
      </c>
      <c r="F20" s="8">
        <v>1</v>
      </c>
      <c r="G20" s="7" t="s">
        <v>14</v>
      </c>
      <c r="H20" s="9">
        <v>38992</v>
      </c>
      <c r="I20" s="10">
        <v>45.98</v>
      </c>
      <c r="J20" s="10">
        <v>45.98</v>
      </c>
      <c r="K20" s="19">
        <v>9.1999999999999993</v>
      </c>
    </row>
    <row r="21" spans="1:11" x14ac:dyDescent="0.25">
      <c r="A21" s="3" t="s">
        <v>8</v>
      </c>
      <c r="B21" s="3" t="s">
        <v>58</v>
      </c>
      <c r="C21" s="3" t="s">
        <v>53</v>
      </c>
      <c r="D21" s="3" t="s">
        <v>59</v>
      </c>
      <c r="E21" s="3" t="s">
        <v>0</v>
      </c>
      <c r="F21" s="4">
        <v>1</v>
      </c>
      <c r="G21" s="3" t="s">
        <v>14</v>
      </c>
      <c r="H21" s="5">
        <v>39448</v>
      </c>
      <c r="I21" s="6">
        <v>45.98</v>
      </c>
      <c r="J21" s="6">
        <v>45.98</v>
      </c>
      <c r="K21" s="18">
        <v>9.1999999999999993</v>
      </c>
    </row>
    <row r="22" spans="1:11" x14ac:dyDescent="0.25">
      <c r="A22" s="3" t="s">
        <v>8</v>
      </c>
      <c r="B22" s="3" t="s">
        <v>58</v>
      </c>
      <c r="C22" s="3" t="s">
        <v>56</v>
      </c>
      <c r="D22" s="3" t="s">
        <v>59</v>
      </c>
      <c r="E22" s="3" t="s">
        <v>0</v>
      </c>
      <c r="F22" s="4">
        <v>1</v>
      </c>
      <c r="G22" s="3" t="s">
        <v>14</v>
      </c>
      <c r="H22" s="5">
        <v>39448</v>
      </c>
      <c r="I22" s="6">
        <v>45.98</v>
      </c>
      <c r="J22" s="6">
        <v>45.98</v>
      </c>
      <c r="K22" s="18">
        <v>9.1999999999999993</v>
      </c>
    </row>
    <row r="23" spans="1:11" x14ac:dyDescent="0.25">
      <c r="A23" s="3" t="s">
        <v>8</v>
      </c>
      <c r="B23" s="3" t="s">
        <v>58</v>
      </c>
      <c r="C23" s="3" t="s">
        <v>57</v>
      </c>
      <c r="D23" s="3" t="s">
        <v>59</v>
      </c>
      <c r="E23" s="3" t="s">
        <v>0</v>
      </c>
      <c r="F23" s="4">
        <v>1</v>
      </c>
      <c r="G23" s="3" t="s">
        <v>14</v>
      </c>
      <c r="H23" s="5">
        <v>39448</v>
      </c>
      <c r="I23" s="6">
        <v>45.98</v>
      </c>
      <c r="J23" s="6">
        <v>45.98</v>
      </c>
      <c r="K23" s="18">
        <v>9.1999999999999993</v>
      </c>
    </row>
    <row r="24" spans="1:11" x14ac:dyDescent="0.25">
      <c r="A24" s="3" t="s">
        <v>8</v>
      </c>
      <c r="B24" s="3" t="s">
        <v>60</v>
      </c>
      <c r="C24" s="3" t="s">
        <v>10</v>
      </c>
      <c r="D24" s="3" t="s">
        <v>13</v>
      </c>
      <c r="E24" s="3" t="s">
        <v>61</v>
      </c>
      <c r="F24" s="4">
        <v>1</v>
      </c>
      <c r="G24" s="3" t="s">
        <v>14</v>
      </c>
      <c r="H24" s="5">
        <v>39413</v>
      </c>
      <c r="I24" s="6">
        <v>33.58</v>
      </c>
      <c r="J24" s="6">
        <v>33.58</v>
      </c>
      <c r="K24" s="18">
        <v>6.8</v>
      </c>
    </row>
    <row r="25" spans="1:11" x14ac:dyDescent="0.25">
      <c r="A25" s="3" t="s">
        <v>8</v>
      </c>
      <c r="B25" s="3" t="s">
        <v>62</v>
      </c>
      <c r="C25" s="3" t="s">
        <v>10</v>
      </c>
      <c r="D25" s="3" t="s">
        <v>13</v>
      </c>
      <c r="E25" s="3" t="s">
        <v>61</v>
      </c>
      <c r="F25" s="4">
        <v>1</v>
      </c>
      <c r="G25" s="3" t="s">
        <v>14</v>
      </c>
      <c r="H25" s="5">
        <v>39413</v>
      </c>
      <c r="I25" s="6">
        <v>33.58</v>
      </c>
      <c r="J25" s="6">
        <v>33.58</v>
      </c>
      <c r="K25" s="18">
        <v>6.8</v>
      </c>
    </row>
    <row r="26" spans="1:11" x14ac:dyDescent="0.25">
      <c r="A26" s="3" t="s">
        <v>8</v>
      </c>
      <c r="B26" s="3" t="s">
        <v>63</v>
      </c>
      <c r="C26" s="3" t="s">
        <v>10</v>
      </c>
      <c r="D26" s="3" t="s">
        <v>64</v>
      </c>
      <c r="E26" s="3" t="s">
        <v>65</v>
      </c>
      <c r="F26" s="4">
        <v>1</v>
      </c>
      <c r="G26" s="3" t="s">
        <v>14</v>
      </c>
      <c r="H26" s="5">
        <v>39982</v>
      </c>
      <c r="I26" s="6">
        <v>70.37</v>
      </c>
      <c r="J26" s="6">
        <v>70.37</v>
      </c>
      <c r="K26" s="18">
        <v>14</v>
      </c>
    </row>
    <row r="27" spans="1:11" x14ac:dyDescent="0.25">
      <c r="A27" s="3" t="s">
        <v>8</v>
      </c>
      <c r="B27" s="3" t="s">
        <v>66</v>
      </c>
      <c r="C27" s="3" t="s">
        <v>10</v>
      </c>
      <c r="D27" s="3" t="s">
        <v>67</v>
      </c>
      <c r="E27" s="3" t="s">
        <v>65</v>
      </c>
      <c r="F27" s="4">
        <v>1</v>
      </c>
      <c r="G27" s="3" t="s">
        <v>14</v>
      </c>
      <c r="H27" s="5">
        <v>39982</v>
      </c>
      <c r="I27" s="6">
        <v>70.37</v>
      </c>
      <c r="J27" s="6">
        <v>70.37</v>
      </c>
      <c r="K27" s="18">
        <v>14</v>
      </c>
    </row>
    <row r="28" spans="1:11" x14ac:dyDescent="0.25">
      <c r="A28" s="3" t="s">
        <v>8</v>
      </c>
      <c r="B28" s="3" t="s">
        <v>68</v>
      </c>
      <c r="C28" s="3" t="s">
        <v>10</v>
      </c>
      <c r="D28" s="3" t="s">
        <v>69</v>
      </c>
      <c r="E28" s="3" t="s">
        <v>65</v>
      </c>
      <c r="F28" s="4">
        <v>1</v>
      </c>
      <c r="G28" s="3" t="s">
        <v>14</v>
      </c>
      <c r="H28" s="5">
        <v>39982</v>
      </c>
      <c r="I28" s="6">
        <v>70.37</v>
      </c>
      <c r="J28" s="6">
        <v>70.37</v>
      </c>
      <c r="K28" s="18">
        <v>14</v>
      </c>
    </row>
    <row r="29" spans="1:11" x14ac:dyDescent="0.25">
      <c r="A29" s="3" t="s">
        <v>8</v>
      </c>
      <c r="B29" s="3" t="s">
        <v>70</v>
      </c>
      <c r="C29" s="3" t="s">
        <v>10</v>
      </c>
      <c r="D29" s="3" t="s">
        <v>13</v>
      </c>
      <c r="E29" s="3" t="s">
        <v>71</v>
      </c>
      <c r="F29" s="4">
        <v>1</v>
      </c>
      <c r="G29" s="3" t="s">
        <v>14</v>
      </c>
      <c r="H29" s="5">
        <v>40837</v>
      </c>
      <c r="I29" s="6">
        <v>70.8</v>
      </c>
      <c r="J29" s="6">
        <v>70.8</v>
      </c>
      <c r="K29" s="18">
        <v>14.2</v>
      </c>
    </row>
    <row r="30" spans="1:11" x14ac:dyDescent="0.25">
      <c r="A30" s="3" t="s">
        <v>8</v>
      </c>
      <c r="B30" s="3" t="s">
        <v>72</v>
      </c>
      <c r="C30" s="3" t="s">
        <v>10</v>
      </c>
      <c r="D30" s="3" t="s">
        <v>13</v>
      </c>
      <c r="E30" s="3" t="s">
        <v>71</v>
      </c>
      <c r="F30" s="4">
        <v>1</v>
      </c>
      <c r="G30" s="3" t="s">
        <v>14</v>
      </c>
      <c r="H30" s="5">
        <v>40837</v>
      </c>
      <c r="I30" s="6">
        <v>70.8</v>
      </c>
      <c r="J30" s="6">
        <v>70.8</v>
      </c>
      <c r="K30" s="18">
        <v>14.2</v>
      </c>
    </row>
    <row r="31" spans="1:11" x14ac:dyDescent="0.25">
      <c r="A31" s="3" t="s">
        <v>8</v>
      </c>
      <c r="B31" s="3" t="s">
        <v>73</v>
      </c>
      <c r="C31" s="3" t="s">
        <v>10</v>
      </c>
      <c r="D31" s="3" t="s">
        <v>13</v>
      </c>
      <c r="E31" s="3" t="s">
        <v>74</v>
      </c>
      <c r="F31" s="4">
        <v>1</v>
      </c>
      <c r="G31" s="3" t="s">
        <v>14</v>
      </c>
      <c r="H31" s="5">
        <v>41149</v>
      </c>
      <c r="I31" s="6">
        <v>10</v>
      </c>
      <c r="J31" s="6">
        <v>10</v>
      </c>
      <c r="K31" s="18">
        <v>2</v>
      </c>
    </row>
    <row r="32" spans="1:11" x14ac:dyDescent="0.25">
      <c r="A32" s="14" t="s">
        <v>75</v>
      </c>
      <c r="B32" s="16">
        <v>94478000</v>
      </c>
      <c r="C32" s="14"/>
      <c r="D32" s="14"/>
      <c r="E32" s="14" t="s">
        <v>76</v>
      </c>
      <c r="F32" s="14">
        <v>1</v>
      </c>
      <c r="G32" s="14" t="s">
        <v>14</v>
      </c>
      <c r="H32" s="14">
        <v>1980</v>
      </c>
      <c r="I32" s="15">
        <v>9.6199999999999992</v>
      </c>
      <c r="J32" s="15">
        <v>9.6199999999999992</v>
      </c>
      <c r="K32" s="18">
        <v>2</v>
      </c>
    </row>
    <row r="33" spans="1:11" x14ac:dyDescent="0.25">
      <c r="A33" s="14" t="s">
        <v>75</v>
      </c>
      <c r="B33" s="16">
        <v>94668000</v>
      </c>
      <c r="C33" s="14"/>
      <c r="D33" s="14"/>
      <c r="E33" s="14" t="s">
        <v>76</v>
      </c>
      <c r="F33" s="14">
        <v>1</v>
      </c>
      <c r="G33" s="14" t="s">
        <v>14</v>
      </c>
      <c r="H33" s="14">
        <v>1980</v>
      </c>
      <c r="I33" s="15">
        <v>9.6199999999999992</v>
      </c>
      <c r="J33" s="15">
        <v>9.6199999999999992</v>
      </c>
      <c r="K33" s="18">
        <v>2</v>
      </c>
    </row>
    <row r="34" spans="1:11" x14ac:dyDescent="0.25">
      <c r="A34" s="14" t="s">
        <v>75</v>
      </c>
      <c r="B34" s="16">
        <v>94708000</v>
      </c>
      <c r="C34" s="14"/>
      <c r="D34" s="14"/>
      <c r="E34" s="14" t="s">
        <v>76</v>
      </c>
      <c r="F34" s="14">
        <v>1</v>
      </c>
      <c r="G34" s="14" t="s">
        <v>14</v>
      </c>
      <c r="H34" s="14">
        <v>1980</v>
      </c>
      <c r="I34" s="15">
        <v>9.6199999999999992</v>
      </c>
      <c r="J34" s="15">
        <v>9.6199999999999992</v>
      </c>
      <c r="K34" s="18">
        <v>2</v>
      </c>
    </row>
    <row r="35" spans="1:11" x14ac:dyDescent="0.25">
      <c r="A35" s="14" t="s">
        <v>75</v>
      </c>
      <c r="B35" s="16">
        <v>94908000</v>
      </c>
      <c r="C35" s="14"/>
      <c r="D35" s="14"/>
      <c r="E35" s="14" t="s">
        <v>76</v>
      </c>
      <c r="F35" s="14">
        <v>1</v>
      </c>
      <c r="G35" s="14" t="s">
        <v>14</v>
      </c>
      <c r="H35" s="14">
        <v>1980</v>
      </c>
      <c r="I35" s="15">
        <v>9.4600000000000009</v>
      </c>
      <c r="J35" s="15">
        <v>9.4600000000000009</v>
      </c>
      <c r="K35" s="18">
        <v>1.8</v>
      </c>
    </row>
    <row r="36" spans="1:11" x14ac:dyDescent="0.25">
      <c r="I36" s="12">
        <f>SUM(I5:I35)</f>
        <v>1378.3699999999994</v>
      </c>
      <c r="J36" s="12">
        <f>SUM(J5:J35)</f>
        <v>1378.3699999999994</v>
      </c>
      <c r="K36" s="12">
        <f>SUM(K5:K35)</f>
        <v>275.79999999999995</v>
      </c>
    </row>
  </sheetData>
  <mergeCells count="1">
    <mergeCell ref="A2:J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Nepotrebný majetok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dona.feckova</dc:creator>
  <cp:lastModifiedBy>dona.feckova</cp:lastModifiedBy>
  <cp:lastPrinted>2017-09-26T09:04:09Z</cp:lastPrinted>
  <dcterms:created xsi:type="dcterms:W3CDTF">2017-09-26T06:25:25Z</dcterms:created>
  <dcterms:modified xsi:type="dcterms:W3CDTF">2017-09-26T09:28:24Z</dcterms:modified>
</cp:coreProperties>
</file>